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9555" windowHeight="8505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44" i="2" l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<sst xmlns="http://schemas.openxmlformats.org/spreadsheetml/2006/main" count="128" uniqueCount="84">
  <si>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</si>
  <si>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</si>
  <si>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</si>
  <si>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</si>
  <si>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</si>
  <si>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</si>
  <si>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</si>
  <si>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</si>
  <si>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</si>
  <si>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</si>
  <si>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</si>
  <si>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</si>
  <si>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</si>
  <si>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</si>
  <si>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</si>
  <si>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</si>
  <si>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</si>
  <si>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</si>
  <si>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</si>
  <si>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</si>
  <si>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</si>
  <si>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131/2023</t>
  </si>
  <si>
    <t>DATA DE ABERTURA</t>
  </si>
  <si>
    <t>03/ago/2023</t>
  </si>
  <si>
    <t>N° DO EDITAL</t>
  </si>
  <si>
    <t>MODALIDADE</t>
  </si>
  <si>
    <t>Pregão</t>
  </si>
  <si>
    <t>JULGAMENTO</t>
  </si>
  <si>
    <t>Menor Preço por Item</t>
  </si>
  <si>
    <t>OBJETO</t>
  </si>
  <si>
    <t>CONTRATAÇÃO DE INTERESSADOS NO FORNECIMENTO DE LEITE ESPECIAL E DIETAS ENTERAIS.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</si>
  <si>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</si>
  <si>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</si>
  <si>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</si>
  <si>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</si>
  <si>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</si>
  <si>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</si>
  <si>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</si>
  <si>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</si>
  <si>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</si>
  <si>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</si>
  <si>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ALBUMINA 500G. DESCRIÇÃO COMPLETA: A ALBUMINA É UM SUPLEMENTO ALIMENTAR FEITO COM CLARA DE OVO PASTEURIZADA DESIDRATADA. É UMA PROTEÍNA DE ALTO VALOR BIOLÓGICO, IDEAL PARA A RECUPERAÇÃO E HIPERTROFIA MUSCULAR.</t>
  </si>
  <si>
    <t>ALIMENTAÇÃO     DE LACTENTES COM ALERGIA AO LEITE DE VACA (ALV) COM QUADRO DIARREICO E/OU MAL ABSORÇÃO (SÍNDROME DO INTESTINO CURTO E/OU OUTRAS DOENÇAS DISABSORTIVAS), DESDE O NASCIMENTO. DESCRIÇÃO: FÓRMULA INFANTIL EM PÓ, A BASE DE  100% PROTEÍNA DO SORO DE LEITE EXTENSAMENTE HIDROLISADA.  LATA DE 400 GRAMAS.</t>
  </si>
  <si>
    <t>ALIMENTAÇÃO   PARA LACTENTES      COM REFLUXO E/OU REGURGITAÇÃO, DESDE O NASCIMENTO. DESCRIÇÃO: FÓRMULA INFANTIL EM PÓ ANTI-REGURGITAÇÃO. LATA 400G</t>
  </si>
  <si>
    <t>ALIMENTAÇÃO DE LACTENTES A PARTIR DOS 10 MESES DE VIDA.   DESCRIÇÃO: FÓRMULA INFANTIL DE SEGUIMENTO EM PÓ, A BASE DE PROTEÍNAS LÁCTEAS, CONTÉM ADIÇÃO DE ARA E DHA. 800 GRAMAS</t>
  </si>
  <si>
    <t>ALIMENTAÇÃO DE LACTENTES COM DESCONFORTOS GASTROINTESTINAIS COMO CÓLICAS, CONSTIPAÇÃO   E REGURGITAÇÃO LEVE, A PARTIR DO NASCIMENTO. DESCRIÇÃO: FÓRMULA INFANTIL EM PÓ, COM 100% PROTEÍNA PARCIALMENTE HIDROLISADA DE SORO DO LEITE, 41% DE LACTOSE, COM MIX ESPECIAL DE ÓLEOS ESSENCIAIS, CONTÉM LCPUFAS (DHA E ARA) E NUCLEOTÍDEOS.                    EMBALAGEM DE 800 GRAMAS.</t>
  </si>
  <si>
    <t>ALIMENTAÇÃO DE LACTENTES COM RESTRIÇÃO DE LACTOSE, INDICADA PARA INTOLERÂNCIA À LACTOSE E/OU DIARREIA, DESDE O NASCIMENTO.DESCRIÇÃO: FÓRMULA INFANTIL EM PÓ, SEM ADIÇÃO DE LACTOSE. LATA COM 400 GRAMAS.</t>
  </si>
  <si>
    <t>ALIMENTAÇÃO PARA PREVENÇÃO DE ALERGIAS PARA LACTENTES, DESDE O NASCIMENTO. DESCRIÇÃO: FÓRMULA INFANTIL EM PÓ, COM 100% PROTEÍNA PARCIALMENTE HIDROLISADA DO SORO DO LEITE. CONTÉM LCPUFAS (DHA E ARA) E     NUCLEOTÍDEOS LATA: 400G</t>
  </si>
  <si>
    <t>ALIMENTO ENTERAL NORMOCALÓRICO COMPOSTO 100% PROTEÍNA ISOLADA DE SOJA E QUE OFERECE TODOS OS NUTRIENTES NECESSÁRIOS PARA UMA DIETA. FORMULAÇÃO:PROTEÍNAS: 15% (100% PROTEÍNA ISOLADA DE SOJA), CARBOIDRATOS: 55% (100% MALTODEXTRINA), LIPÍDEOS: 30% (42% ÓLEO DE CANOLA, 32% TCM, 24% ÓLEO DE SOJA E 2% LECITINA DE SOJA). SISTEMA FECHADO DE 1 LITRO.</t>
  </si>
  <si>
    <t>ALIMENTO NUTRICIONALMENTE COMPLETO PARA     NUTRIÇÃO ENTERAL OU        ORAL, HIPERCALÓRICO, NORMOPROTEICO, SEM FIBRAS. CADA 1ML DE FORNECE 1,5 KCAL. SISTEMA FECHADO DE 1 LITRO.</t>
  </si>
  <si>
    <t>ALIMENTO NUTRICIONALMENTE COMPLETO PARA NUTRIÇÃO ENTERAL OU ORAL, HIPERCALÓRICO E HIPER PROTEICO (20% OU MAIS). CADA 1ML DE FORNECE 1,5 KCAL. ISENTO DE LACTOSE, SACAROSE E GLÚTEN. EMBALAGEM SISTEMA FECHADO DE 1 LITRO.</t>
  </si>
  <si>
    <t>ALIMENTO NUTRICIONALMENTE COMPLETO PARA NUTRIÇÃO ENTERAL OU ORAL, NOMOCALÓRICO, NORMOPROTEICO, COM ADIÇÃO DE FIBRAS. CADA 1ML DE FORNECE 1,0 A 1,2 KCAL. SISTEMA FECHADO DE 1 LITRO.</t>
  </si>
  <si>
    <t>COMPLEMENTO ALIMENTAR INFANTIL. INDICADO PARA CRIANÇAS DE 1 A 10 ANOS PARA RECUPERAÇÃO NUTRICIONAL E/OU NECESSITEM DE UM PORTE MAIOR DE NUTRIENTES. LATA 350 GRAMAS.</t>
  </si>
  <si>
    <t>DIETA EM PÓ, COM PROTEÍNA ISOLADA DE SOJA. NUTRICIONALMENTE COMPLETA E NORMOCALÓRICA NA DILUIÇÃO PADRÃO, COM MIX DE FIBRAS SOLÚVEIS E FIBRAS INSOLÚVEIS. LATA COM 800 GRAMAS.</t>
  </si>
  <si>
    <t>DIETA EM PÓ, COM PROTEÍNA ISOLADA DE SOJA. NUTRICIONALMENTE COMPLETA E NORMOCALÓRICA NA DILUIÇÃO PADRÃO. SEM FIBRAS. LATA
800 GRAMAS</t>
  </si>
  <si>
    <t>DIETA ENTERAL   LÍQUIDA, POLIMÉRICA, NUTRICIONALMENTE COMPLETA, HIPERCALÓRICA (1,5 KCAL/ML).  COM DISTRIBUIÇÃO CALÓRICA DE 15% DE PROTEÍNA (CASEINATO E PROTEÍNA DO SORO DO LEITE), 50% DE CARBOIDRATO (MALTODEXTRINA) E         35% DE LIPÍDIO (ÓLEO DE CANOLA, ÓLEO DE GIRASSOL DE ALTO TEOR OLEICO E ÓLEO DE PEIXE COM ALTO TEOR DE ÔMEGA 3 EPA E DHA).  ISENTA DE FIBRAS, SACAROSE, LACTOSE E GLÚTEN. OSMOLARIDADE DE  330MOSM/L.</t>
  </si>
  <si>
    <t>DIETA ENTERAL LÍQUIDA, NORMOCALÓRICA E NORMOPROTEICA, 100% PROTEÍNA ISOLADA DE SOJA, COM FIBRAS. APRESENTAÇÃO 1000 ML.</t>
  </si>
  <si>
    <t>DIETA ENTERAL LÍQUIDA, POLIMÉRICA, NUTRICIONALMENTE COMPLETA, NORMOCALÓRICA (1 KCAL/ML). COM DISTRIBUIÇÃO CALÓRICA DE 15% DE PROTEÍNA (CASEINATO E PROTEÍNA ISOLADA DE SOJA), 55% DE CARBOIDRATO (MALTODEXTRINA) E 30% DE LIPÍDIO (ÓLEO DE CANOLA, ÓLEO DE GIRASSOL DE ALTO TEOR OLÉICO E ÓLEO DE PEIXE COM ALTO TEOR DE ÔMEGA 3 EPA E DHA). ISENTA DE FIBRAS, SACAROSE, LACTOSE E GLÚTEN. OSMOLARIDADE   DE  220MOSM/L.</t>
  </si>
  <si>
    <t>DIETA ENTERAL PADRÃO LÍQUIDA, NUTRICIONALMENTE COMPLETA, DENSIDADE 1.0 A 1,2KCAL/ML, NORMOCALÓRICA, NORMOPROTEICA E NORMOLIPÍDICA, SEM FIBRAS. SISTEMA FECHADO DE 1 LITRO.</t>
  </si>
  <si>
    <t>ESPESSANTE ALIMENTAR PÓ, LATA COM NO MÍNIMO 225 GRAMAS</t>
  </si>
  <si>
    <t>FÓRMULA HIPERCALÓRICA, NUTRICIONALMENTE COMPLETA DESTINADA PARA NUTRIÇÃO DE PESSOAS   COM NECESSIDADES ESPECIAIS, COM CONDIÇÕES ESPECÍFICAS    DE DIETAS E/OU RESTRIÇÕES ALIMENTARES. CADA 1ML FORNECE 1,5KCAL. EMBALAGEM COM 1L – FORMATO TETRA SQUARE. SABOR ARTIFICIAL DE BAUNILHA.</t>
  </si>
  <si>
    <t>FÓRMULA INFANTIL DE SEGUIMENTO EM PÓ, ALIMENTAÇÃO DE LACTENTES A PARTIR DOS 6 MESES DE VIDA, A BASE DE PROTEÍNAS LÁCTEAS, CONTÉM ADIÇÃO DE ARA E DHA. LATA 400 GRAMAS.</t>
  </si>
  <si>
    <t>FÓRMULA INFANTIL DE SEGUIMENTO EM PÓ, ALIMENTAÇÃO DE LACTENTES A PARTIR DOS 6 MESES DE VIDA, A BASE DE PROTEÍNAS LÁCTEAS. LATA COM 400 GRAMAS.</t>
  </si>
  <si>
    <t>FÓRMULA INFANTIL DE SEGUIMENTO EM PÓ, ALIMENTAÇÃO DE LACTENTES DESDE O NASCIMENTO ATÉ OS 6 MESES DE VIDA, A BASE DE PROTEÍNAS LÁCTEAS, CONTÉM ADIÇÃO DE ARA E DHA. LATA 400 GRAMAS.</t>
  </si>
  <si>
    <t>FÓRMULA INFANTIL E DE SEGUIMENTO. FONTE DE PROTEÍNAS: 100% AMINOÁCIDOS LIVRES. LATA 400G</t>
  </si>
  <si>
    <t>FÓRMULA INFANTIL PARA LACTENTES E DE SEGUIMENTO    PARA LACTENTES        E CRIANÇAS DE PRIMEIRA INFÂNCIA DESTINADA   A NECESSIDADES DIETOTERÁPICAS ESPECÍFICAS COM 1 KCAL/ML. INDICADO PARA LACTANTES E CRIANÇAS DE PRIMEIRA INFÂNCIA, DE 0 A 12 MESES. IDEAL PARA SUPRIR NECESSIDADES DIETOTERÁPICAS ESPECÍFICAS. CONTÉM ARA, DHA E PREBIÓTICOS. NÃO RECOMENDADO PARA INTOLERANTES À LACTOSE. ESTE PRODUTO NÃO É LEITE EM PÓ. EMBALAGEM CONTENDO 400 GRAMAS.</t>
  </si>
  <si>
    <t>FÓRMULA LÍQUIDA MODIFICADA PARA NUTRIÇÃO ENTERAL, NUTRICIONALMENTE COMPLETA    EM
VITAMINAS   E        MINERAIS, NORMOCALÓRICA (1,0 KCAL/ML), ESPECIFICA PARA CONTROLE GLICÊMICO. EMBALAGEM SISTEMA
FECHADO 1000ML</t>
  </si>
  <si>
    <t>FÓRMULA PEDIÁTRICA EM PÉ PARA NUTRIÇÃO ENTERAL E ORAL PARA CRIANÇAS DE 3 A 10 ANOS. LATA 400 GRAMAS.</t>
  </si>
  <si>
    <t>MALTODEXTRINA 100%. EMBALAGEM 1 KG</t>
  </si>
  <si>
    <t>SUPLEMENTO   ORAL, COM GRANDE QUANTIDADE DE CALORIAS EM PEQUENO VOLUME, O QUE FACILITA A ACEITAÇÃO E AJUDA A MANTER OU RECUPERAR O PESO DE PESSOAS QUE NÃO SE ALIMENTAM BEM, OFERECE DE 300 A 400 CALORIAS/UNIDADE, SENDO HIPERCALÓRICO E HIPER PROTEICO (ACIMA DE 20%). ISENTO DE LACTOSE, GLÚTEN E SACAROSE. POSSUI TODAS AS VITAMINAS    E MINERAIS NECESSÁRIAS PARA UMA BOA NUTRIÇÃO. EMBALAGEM COM 125 ML.</t>
  </si>
  <si>
    <t>SUPLEMENTO ALIMENTAR COMPLETO, ENRIQUECIDO COM VITAMINAS, MINERAIS, A BASE DE PROTEÍNAS VEGETAIS. LATA DE NO MÍNIMO DE 250G.</t>
  </si>
  <si>
    <t>SUPLEMENTO ALIMENTAR DESCRIÇÃO COMPLETA: LEITE EM PÓ PARA CRIANÇAS DE IDADES A PARTIR DE 3 ANOS DE VIDA, UMA COMBINAÇÃO NAS QUANTIDADES CERTAS DE FIBRAS PREBIÓTICAS, ÁCIDOS GRAXOS ESSENCIAIS, PROTEÍNAS E CÁLCIO, NUTRIENTES IMPORTANTES QUE FAZEM PARTE DE UMA ALIMENTAÇÃO SAUDÁVEL, CONTRIBUEM PARA UM BOM DESENVOLVIMENTO E DÃO CONTINUIDADE NO CUIDADO DA SAÚDE INTESTINAL ATRAVÉS DAS FIBRAS PREBIÓTICAS CONTIDAS NO COMPOSTO. LATA 400G.</t>
  </si>
  <si>
    <t>SUPLEMENTO ALIMENTAR EM PÓ DESCRIÇÃO COMPLETA: PERMITE 2 DILUIÇÕES 1.0KCAL/ML (NORMOCALÓRICA) E 1.5KCAL/ML (HIPERCALÓRICA) ATENDENDO AS NECESSIDADES DE VÁRIOS PACIENTES. ENRIQUECIDO COM VITAMINAS        E MINERAIS, COM PROTEÍNA DE ALTO VALOR BIOLÓGICO, FIBRAS SOLÚVEIS E INSOLÚVEIS.   LATA 400G.</t>
  </si>
  <si>
    <t>SUPLEMENTO ALIMENTAR EM PÓ ENRIQUECIDO COM VITAMINAS    E MINERAIS, COM PROTEÍNA DE ALTO VALOR BIOLÓGICO. INDICADO    NA RECUPERAÇÃO NUTRICIONAL   DE JOVENS, ADULTOS E IDOSOS OU PARA UM MAIOR APORTE PROTEICO    OU ENERGÉTICO.  LATA DE NO MÍNIMO 400G.</t>
  </si>
  <si>
    <t>SUPLEMENTO ALIMENTAR EM PÓ PARA PACIENTES DIABÉTICOS.  LATA COM 400 GRAMAS</t>
  </si>
  <si>
    <t>SUPLEMENTO ALIMENTAR EM PÓ, QUE PODE SER USADA COMO DIETA EXCLUSIVA ENTERAL OU COMO SUPLEMENTO ALIMENTAR PARA AUMENTAR O CONSUMO DE CALORIAS E NUTRIENTES OU PARA MANTER UMA BOA ALIMENTAÇÃO. NÃO CONTÉM GLÚTEN. PARA ADULTOS E CRIANÇAS MAIORES DE 10 ANOS. LATA 400G. SABOR DE ACORDO    COM    O PACIENTE.</t>
  </si>
  <si>
    <t>SUPLEMENTO ALIMENTAR HIPER PROTEICO PARA ADULTOS E IDOSOS, ENRIQUECIDO COM VITAMINAS, MINERAIS, PROTEÍNA DE ALTO VALOR BIOLÓGICO E MIX DE FIBRAS. LATA DE NO MÍNIMO 350G.</t>
  </si>
  <si>
    <t>SUPLEMENTO ALIMENTAR HIPERCALÓRICO E HIPER PROTEICO. PRODUTO INDICADO PARA PREVENÇÃO DA DESNUTRIÇÃO   DO ESTADO NUTRICIONAL, ANOREXIA, E SITUAÇÕES ONDE HÁ BAIXA INGESTÃO DE NUTRIENTES, AUMENTO DAS NECESSIDADES NUTRICIONAIS, COM PRÉ E PÓS- OPERATÓRIO, ONCOLOGIA, TRAUMA, INFECÇÃO E OUTROS QUADROS HIPERMETABOLICOS.FRASCO 200 ML.</t>
  </si>
  <si>
    <t>SUPLEMENTO ALIMENTAR INFANTIL DESCRIÇÃO COMPLETA: FÓRMULA INFANTIL À BASE DE PROTEÍNA ISOLADA DE SOJA PARA LACTENTES A PARTIR DO 6º MÊS DE VIDA. NÃO CONTÉM LEITE E É ISENTO DE LACTOSE E SACAROSE. LATA 800 GRAMAS.</t>
  </si>
  <si>
    <t>SUPLEMENTO ALIMENTAR INFANTIL EM PÓ, BALANCEADA E COMPLETA. INDICADO PARA CRIANÇAS DE 1 A 10 ANOS PARA RECUPERAÇÃO NUTRICIONAL OU PARA UM MAIOR APORTE PROTEICO OU ENERGÉTICO. DENSIDADE CALÓRICA: 1,0 KCAL/ML, SEM FIBRAS. LATA 400G.</t>
  </si>
  <si>
    <t>SUPLEMENTO NUTRICIONAL ORAL LÍQUIDO PRONTO PARA USO, NUTRICIONALMENTE COMPLETO EM VITAMINAS   E MINERAIS, HIPERCALÓRICO (1,5 KCAL/ML) INDICADO PARA CRIANÇAS DE 1 A 12 ANOS. COM ADIÇÃO DE FIBRAS SOLÚVEIS    E INSOLÚVEIS. FRASCO 200 ML.</t>
  </si>
  <si>
    <t>SUPLEMENTO NUTRICIONAL ORAL LÍQUIDO PRONTO PARA USO, NUTRICIONALMENTE COMPLETO EM VITAMINAS E MINERAIS, HIPERCALÓRICO (1,5 KCAL/ML) E HIPER PROTEICO. FRASCO
200 ML</t>
  </si>
  <si>
    <t>SUPLEMENTO NUTRICIONAL ORAL LÍQUIDO PRONTO PARA USO, NUTRICIONALMENTE COMPLETO, HIPERCALÓRICO (1,5 KCAL/ML), NORMOPROTEICO, SEM FIBRAS. FRASCO DE 200 ML.</t>
  </si>
  <si>
    <t>SUPLEMENTO PARA TERAPIA NUTRICIONAL ESPECIALMENTE FORMULADA PARA DIABETES E SITUAÇÕES DE HIPERGLICEMIA. SUPLEMENTO NUTRICIONALMENTE COMPLETO E NORMOCALÓRICO. COM PROTEÍNA DE ALTO VALOR BIOLÓGICO. ENRIQUECIDO COM FIBRAS COM MAIOR APORTE EM FIBRAS SOLÚVEIS.  BAIXO ÍNDICE GLICÊMICO. INDICAÇÕES: DIABETES TIPO 1 E 2, DIABETES GESTACIONAL   E SÍNDROME METABÓLICA.
EMBALAGEM 200 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</si>
</sst>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wrapText="1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4"/>
      <c r="E1" s="15"/>
      <c r="F1" s="15"/>
      <c r="G1" s="15"/>
      <c r="H1" s="15"/>
      <c r="I1" s="15"/>
      <c r="J1" s="15"/>
    </row>
    <row r="3" spans="1:14" ht="20.100000000000001" customHeight="1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</row>
    <row r="4" spans="1:14" x14ac:dyDescent="0.25">
      <c r="A4" s="5" t="s">
        <v>3</v>
      </c>
      <c r="B4" s="14"/>
      <c r="C4" s="15"/>
      <c r="D4" s="15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4"/>
      <c r="C5" s="15"/>
      <c r="D5" s="15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4"/>
      <c r="C6" s="15"/>
      <c r="D6" s="15"/>
      <c r="E6" s="15"/>
      <c r="F6" s="15"/>
      <c r="G6" s="15"/>
      <c r="H6" s="15"/>
      <c r="I6" s="5" t="s">
        <v>10</v>
      </c>
      <c r="J6" s="7"/>
    </row>
    <row r="7" spans="1:14" x14ac:dyDescent="0.25">
      <c r="A7" s="5" t="s">
        <v>11</v>
      </c>
      <c r="B7" s="14"/>
      <c r="C7" s="15"/>
      <c r="D7" s="15"/>
      <c r="E7" s="15"/>
      <c r="F7" s="15"/>
      <c r="G7" s="15"/>
      <c r="H7" s="15"/>
      <c r="I7" s="15"/>
      <c r="J7" s="15"/>
    </row>
    <row r="8" spans="1:14" x14ac:dyDescent="0.25">
      <c r="A8" s="16" t="s">
        <v>12</v>
      </c>
      <c r="B8" s="17"/>
      <c r="C8" s="17"/>
      <c r="D8" s="17"/>
      <c r="E8" s="17"/>
      <c r="F8" s="17"/>
      <c r="G8" s="17"/>
      <c r="H8" s="17"/>
      <c r="I8" s="17"/>
      <c r="J8" s="17"/>
    </row>
    <row r="9" spans="1:14" x14ac:dyDescent="0.25">
      <c r="A9" s="5" t="s">
        <v>13</v>
      </c>
      <c r="B9" s="14"/>
      <c r="C9" s="15"/>
      <c r="D9" s="5" t="s">
        <v>14</v>
      </c>
      <c r="E9" s="14"/>
      <c r="F9" s="15"/>
      <c r="G9" s="15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4"/>
      <c r="C11" s="15"/>
      <c r="D11" s="15"/>
      <c r="E11" s="15"/>
      <c r="F11" s="15"/>
      <c r="G11" s="15"/>
      <c r="H11" s="15"/>
      <c r="I11" s="15"/>
      <c r="J11" s="15"/>
    </row>
    <row r="12" spans="1:14" x14ac:dyDescent="0.25">
      <c r="A12" s="16" t="s">
        <v>16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4" x14ac:dyDescent="0.25">
      <c r="A13" s="5" t="s">
        <v>17</v>
      </c>
      <c r="B13" s="14"/>
      <c r="C13" s="15"/>
      <c r="D13" s="15"/>
      <c r="E13" s="15"/>
      <c r="F13" s="15"/>
      <c r="G13" s="15"/>
      <c r="H13" s="15"/>
      <c r="I13" s="5" t="s">
        <v>18</v>
      </c>
      <c r="J13" s="7"/>
    </row>
    <row r="14" spans="1:14" x14ac:dyDescent="0.25">
      <c r="A14" s="5" t="s">
        <v>19</v>
      </c>
      <c r="B14" s="14"/>
      <c r="C14" s="15"/>
      <c r="D14" s="15"/>
      <c r="E14" s="15"/>
      <c r="F14" s="15"/>
      <c r="G14" s="15"/>
      <c r="H14" s="15"/>
      <c r="I14" s="5" t="s">
        <v>18</v>
      </c>
      <c r="J14" s="7"/>
    </row>
  </sheetData>
  <sheetProtection password="EDD5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17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5" t="s">
        <v>30</v>
      </c>
      <c r="C3" s="15"/>
      <c r="D3" s="15"/>
      <c r="E3" s="15"/>
      <c r="F3" s="15"/>
      <c r="G3" s="15"/>
      <c r="H3" s="15"/>
      <c r="I3" s="15"/>
    </row>
    <row r="1000" spans="1:1" x14ac:dyDescent="0.25">
      <c r="A1000">
        <v>837</v>
      </c>
    </row>
  </sheetData>
  <sheetProtection password="EDD5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23888</v>
      </c>
      <c r="B2" t="s">
        <v>41</v>
      </c>
      <c r="C2" t="s">
        <v>36</v>
      </c>
      <c r="D2" s="9">
        <v>30</v>
      </c>
      <c r="E2" s="1"/>
      <c r="F2" s="11"/>
      <c r="G2" s="10">
        <f t="shared" ref="G2:G44" si="0">D2*F2</f>
        <v>0</v>
      </c>
    </row>
    <row r="3" spans="1:7" x14ac:dyDescent="0.25">
      <c r="A3">
        <v>22969</v>
      </c>
      <c r="B3" t="s">
        <v>42</v>
      </c>
      <c r="C3" t="s">
        <v>36</v>
      </c>
      <c r="D3" s="9">
        <v>250</v>
      </c>
      <c r="E3" s="1"/>
      <c r="F3" s="11"/>
      <c r="G3" s="10">
        <f t="shared" si="0"/>
        <v>0</v>
      </c>
    </row>
    <row r="4" spans="1:7" x14ac:dyDescent="0.25">
      <c r="A4">
        <v>22989</v>
      </c>
      <c r="B4" t="s">
        <v>43</v>
      </c>
      <c r="C4" t="s">
        <v>36</v>
      </c>
      <c r="D4" s="9">
        <v>250</v>
      </c>
      <c r="E4" s="1"/>
      <c r="F4" s="11"/>
      <c r="G4" s="10">
        <f t="shared" si="0"/>
        <v>0</v>
      </c>
    </row>
    <row r="5" spans="1:7" x14ac:dyDescent="0.25">
      <c r="A5">
        <v>23890</v>
      </c>
      <c r="B5" t="s">
        <v>44</v>
      </c>
      <c r="C5" t="s">
        <v>36</v>
      </c>
      <c r="D5" s="9">
        <v>200</v>
      </c>
      <c r="E5" s="1"/>
      <c r="F5" s="11"/>
      <c r="G5" s="10">
        <f t="shared" si="0"/>
        <v>0</v>
      </c>
    </row>
    <row r="6" spans="1:7" x14ac:dyDescent="0.25">
      <c r="A6">
        <v>23889</v>
      </c>
      <c r="B6" t="s">
        <v>45</v>
      </c>
      <c r="C6" t="s">
        <v>36</v>
      </c>
      <c r="D6" s="9">
        <v>200</v>
      </c>
      <c r="E6" s="1"/>
      <c r="F6" s="11"/>
      <c r="G6" s="10">
        <f t="shared" si="0"/>
        <v>0</v>
      </c>
    </row>
    <row r="7" spans="1:7" x14ac:dyDescent="0.25">
      <c r="A7">
        <v>22955</v>
      </c>
      <c r="B7" t="s">
        <v>46</v>
      </c>
      <c r="C7" t="s">
        <v>36</v>
      </c>
      <c r="D7" s="9">
        <v>100</v>
      </c>
      <c r="E7" s="1"/>
      <c r="F7" s="11"/>
      <c r="G7" s="10">
        <f t="shared" si="0"/>
        <v>0</v>
      </c>
    </row>
    <row r="8" spans="1:7" x14ac:dyDescent="0.25">
      <c r="A8">
        <v>22979</v>
      </c>
      <c r="B8" t="s">
        <v>47</v>
      </c>
      <c r="C8" t="s">
        <v>36</v>
      </c>
      <c r="D8" s="9">
        <v>100</v>
      </c>
      <c r="E8" s="1"/>
      <c r="F8" s="11"/>
      <c r="G8" s="10">
        <f t="shared" si="0"/>
        <v>0</v>
      </c>
    </row>
    <row r="9" spans="1:7" x14ac:dyDescent="0.25">
      <c r="A9">
        <v>22993</v>
      </c>
      <c r="B9" t="s">
        <v>48</v>
      </c>
      <c r="C9" t="s">
        <v>36</v>
      </c>
      <c r="D9" s="9">
        <v>500</v>
      </c>
      <c r="E9" s="1"/>
      <c r="F9" s="11"/>
      <c r="G9" s="10">
        <f t="shared" si="0"/>
        <v>0</v>
      </c>
    </row>
    <row r="10" spans="1:7" x14ac:dyDescent="0.25">
      <c r="A10">
        <v>23891</v>
      </c>
      <c r="B10" t="s">
        <v>49</v>
      </c>
      <c r="C10" t="s">
        <v>36</v>
      </c>
      <c r="D10" s="9">
        <v>150</v>
      </c>
      <c r="E10" s="1"/>
      <c r="F10" s="11"/>
      <c r="G10" s="10">
        <f t="shared" si="0"/>
        <v>0</v>
      </c>
    </row>
    <row r="11" spans="1:7" x14ac:dyDescent="0.25">
      <c r="A11">
        <v>23892</v>
      </c>
      <c r="B11" t="s">
        <v>50</v>
      </c>
      <c r="C11" t="s">
        <v>36</v>
      </c>
      <c r="D11" s="9">
        <v>200</v>
      </c>
      <c r="E11" s="1"/>
      <c r="F11" s="11"/>
      <c r="G11" s="10">
        <f t="shared" si="0"/>
        <v>0</v>
      </c>
    </row>
    <row r="12" spans="1:7" x14ac:dyDescent="0.25">
      <c r="A12">
        <v>23893</v>
      </c>
      <c r="B12" t="s">
        <v>51</v>
      </c>
      <c r="C12" t="s">
        <v>36</v>
      </c>
      <c r="D12" s="9">
        <v>150</v>
      </c>
      <c r="E12" s="1"/>
      <c r="F12" s="11"/>
      <c r="G12" s="10">
        <f t="shared" si="0"/>
        <v>0</v>
      </c>
    </row>
    <row r="13" spans="1:7" x14ac:dyDescent="0.25">
      <c r="A13">
        <v>23895</v>
      </c>
      <c r="B13" t="s">
        <v>52</v>
      </c>
      <c r="C13" t="s">
        <v>36</v>
      </c>
      <c r="D13" s="9">
        <v>400</v>
      </c>
      <c r="E13" s="1"/>
      <c r="F13" s="11"/>
      <c r="G13" s="10">
        <f t="shared" si="0"/>
        <v>0</v>
      </c>
    </row>
    <row r="14" spans="1:7" x14ac:dyDescent="0.25">
      <c r="A14">
        <v>22982</v>
      </c>
      <c r="B14" t="s">
        <v>53</v>
      </c>
      <c r="C14" t="s">
        <v>36</v>
      </c>
      <c r="D14" s="9">
        <v>100</v>
      </c>
      <c r="E14" s="1"/>
      <c r="F14" s="11"/>
      <c r="G14" s="10">
        <f t="shared" si="0"/>
        <v>0</v>
      </c>
    </row>
    <row r="15" spans="1:7" ht="45" x14ac:dyDescent="0.25">
      <c r="A15">
        <v>22981</v>
      </c>
      <c r="B15" s="13" t="s">
        <v>54</v>
      </c>
      <c r="C15" t="s">
        <v>36</v>
      </c>
      <c r="D15" s="9">
        <v>100</v>
      </c>
      <c r="E15" s="1"/>
      <c r="F15" s="11"/>
      <c r="G15" s="10">
        <f t="shared" si="0"/>
        <v>0</v>
      </c>
    </row>
    <row r="16" spans="1:7" x14ac:dyDescent="0.25">
      <c r="A16">
        <v>23896</v>
      </c>
      <c r="B16" t="s">
        <v>55</v>
      </c>
      <c r="C16" t="s">
        <v>36</v>
      </c>
      <c r="D16" s="9">
        <v>50</v>
      </c>
      <c r="E16" s="1"/>
      <c r="F16" s="11"/>
      <c r="G16" s="10">
        <f t="shared" si="0"/>
        <v>0</v>
      </c>
    </row>
    <row r="17" spans="1:7" x14ac:dyDescent="0.25">
      <c r="A17">
        <v>23897</v>
      </c>
      <c r="B17" t="s">
        <v>56</v>
      </c>
      <c r="C17" t="s">
        <v>36</v>
      </c>
      <c r="D17" s="9">
        <v>200</v>
      </c>
      <c r="E17" s="1"/>
      <c r="F17" s="11"/>
      <c r="G17" s="10">
        <f t="shared" si="0"/>
        <v>0</v>
      </c>
    </row>
    <row r="18" spans="1:7" x14ac:dyDescent="0.25">
      <c r="A18">
        <v>23898</v>
      </c>
      <c r="B18" t="s">
        <v>57</v>
      </c>
      <c r="C18" t="s">
        <v>36</v>
      </c>
      <c r="D18" s="9">
        <v>50</v>
      </c>
      <c r="E18" s="1"/>
      <c r="F18" s="11"/>
      <c r="G18" s="10">
        <f t="shared" si="0"/>
        <v>0</v>
      </c>
    </row>
    <row r="19" spans="1:7" x14ac:dyDescent="0.25">
      <c r="A19">
        <v>22970</v>
      </c>
      <c r="B19" t="s">
        <v>58</v>
      </c>
      <c r="C19" t="s">
        <v>36</v>
      </c>
      <c r="D19" s="9">
        <v>200</v>
      </c>
      <c r="E19" s="1"/>
      <c r="F19" s="11"/>
      <c r="G19" s="10">
        <f t="shared" si="0"/>
        <v>0</v>
      </c>
    </row>
    <row r="20" spans="1:7" x14ac:dyDescent="0.25">
      <c r="A20">
        <v>22953</v>
      </c>
      <c r="B20" t="s">
        <v>59</v>
      </c>
      <c r="C20" t="s">
        <v>36</v>
      </c>
      <c r="D20" s="9">
        <v>50</v>
      </c>
      <c r="E20" s="1"/>
      <c r="F20" s="11"/>
      <c r="G20" s="10">
        <f t="shared" si="0"/>
        <v>0</v>
      </c>
    </row>
    <row r="21" spans="1:7" x14ac:dyDescent="0.25">
      <c r="A21">
        <v>23900</v>
      </c>
      <c r="B21" t="s">
        <v>60</v>
      </c>
      <c r="C21" t="s">
        <v>36</v>
      </c>
      <c r="D21" s="9">
        <v>100</v>
      </c>
      <c r="E21" s="1"/>
      <c r="F21" s="11"/>
      <c r="G21" s="10">
        <f t="shared" si="0"/>
        <v>0</v>
      </c>
    </row>
    <row r="22" spans="1:7" x14ac:dyDescent="0.25">
      <c r="A22">
        <v>22977</v>
      </c>
      <c r="B22" t="s">
        <v>61</v>
      </c>
      <c r="C22" t="s">
        <v>36</v>
      </c>
      <c r="D22" s="9">
        <v>300</v>
      </c>
      <c r="E22" s="1"/>
      <c r="F22" s="11"/>
      <c r="G22" s="10">
        <f t="shared" si="0"/>
        <v>0</v>
      </c>
    </row>
    <row r="23" spans="1:7" x14ac:dyDescent="0.25">
      <c r="A23">
        <v>22986</v>
      </c>
      <c r="B23" t="s">
        <v>62</v>
      </c>
      <c r="C23" t="s">
        <v>36</v>
      </c>
      <c r="D23" s="9">
        <v>200</v>
      </c>
      <c r="E23" s="1"/>
      <c r="F23" s="11"/>
      <c r="G23" s="10">
        <f t="shared" si="0"/>
        <v>0</v>
      </c>
    </row>
    <row r="24" spans="1:7" x14ac:dyDescent="0.25">
      <c r="A24">
        <v>22978</v>
      </c>
      <c r="B24" t="s">
        <v>63</v>
      </c>
      <c r="C24" t="s">
        <v>36</v>
      </c>
      <c r="D24" s="9">
        <v>300</v>
      </c>
      <c r="E24" s="1"/>
      <c r="F24" s="11"/>
      <c r="G24" s="10">
        <f t="shared" si="0"/>
        <v>0</v>
      </c>
    </row>
    <row r="25" spans="1:7" x14ac:dyDescent="0.25">
      <c r="A25">
        <v>22988</v>
      </c>
      <c r="B25" t="s">
        <v>64</v>
      </c>
      <c r="C25" t="s">
        <v>36</v>
      </c>
      <c r="D25" s="9">
        <v>50</v>
      </c>
      <c r="E25" s="1"/>
      <c r="F25" s="11"/>
      <c r="G25" s="10">
        <f t="shared" si="0"/>
        <v>0</v>
      </c>
    </row>
    <row r="26" spans="1:7" x14ac:dyDescent="0.25">
      <c r="A26">
        <v>23901</v>
      </c>
      <c r="B26" t="s">
        <v>65</v>
      </c>
      <c r="C26" t="s">
        <v>36</v>
      </c>
      <c r="D26" s="9">
        <v>100</v>
      </c>
      <c r="E26" s="1"/>
      <c r="F26" s="11"/>
      <c r="G26" s="10">
        <f t="shared" si="0"/>
        <v>0</v>
      </c>
    </row>
    <row r="27" spans="1:7" ht="75" x14ac:dyDescent="0.25">
      <c r="A27">
        <v>23899</v>
      </c>
      <c r="B27" s="13" t="s">
        <v>66</v>
      </c>
      <c r="C27" t="s">
        <v>36</v>
      </c>
      <c r="D27" s="9">
        <v>100</v>
      </c>
      <c r="E27" s="1"/>
      <c r="F27" s="11"/>
      <c r="G27" s="10">
        <f t="shared" si="0"/>
        <v>0</v>
      </c>
    </row>
    <row r="28" spans="1:7" x14ac:dyDescent="0.25">
      <c r="A28">
        <v>22964</v>
      </c>
      <c r="B28" t="s">
        <v>67</v>
      </c>
      <c r="C28" t="s">
        <v>36</v>
      </c>
      <c r="D28" s="9">
        <v>100</v>
      </c>
      <c r="E28" s="1"/>
      <c r="F28" s="11"/>
      <c r="G28" s="10">
        <f t="shared" si="0"/>
        <v>0</v>
      </c>
    </row>
    <row r="29" spans="1:7" x14ac:dyDescent="0.25">
      <c r="A29">
        <v>22947</v>
      </c>
      <c r="B29" t="s">
        <v>68</v>
      </c>
      <c r="C29" t="s">
        <v>36</v>
      </c>
      <c r="D29" s="9">
        <v>50</v>
      </c>
      <c r="E29" s="1"/>
      <c r="F29" s="11"/>
      <c r="G29" s="10">
        <f t="shared" si="0"/>
        <v>0</v>
      </c>
    </row>
    <row r="30" spans="1:7" x14ac:dyDescent="0.25">
      <c r="A30">
        <v>23902</v>
      </c>
      <c r="B30" t="s">
        <v>69</v>
      </c>
      <c r="C30" t="s">
        <v>36</v>
      </c>
      <c r="D30" s="9">
        <v>200</v>
      </c>
      <c r="E30" s="1"/>
      <c r="F30" s="11"/>
      <c r="G30" s="10">
        <f t="shared" si="0"/>
        <v>0</v>
      </c>
    </row>
    <row r="31" spans="1:7" x14ac:dyDescent="0.25">
      <c r="A31">
        <v>22974</v>
      </c>
      <c r="B31" t="s">
        <v>70</v>
      </c>
      <c r="C31" t="s">
        <v>36</v>
      </c>
      <c r="D31" s="9">
        <v>100</v>
      </c>
      <c r="E31" s="1"/>
      <c r="F31" s="11"/>
      <c r="G31" s="10">
        <f t="shared" si="0"/>
        <v>0</v>
      </c>
    </row>
    <row r="32" spans="1:7" x14ac:dyDescent="0.25">
      <c r="A32">
        <v>23904</v>
      </c>
      <c r="B32" t="s">
        <v>71</v>
      </c>
      <c r="C32" t="s">
        <v>36</v>
      </c>
      <c r="D32" s="9">
        <v>100</v>
      </c>
      <c r="E32" s="1"/>
      <c r="F32" s="11"/>
      <c r="G32" s="10">
        <f t="shared" si="0"/>
        <v>0</v>
      </c>
    </row>
    <row r="33" spans="1:7" x14ac:dyDescent="0.25">
      <c r="A33">
        <v>23906</v>
      </c>
      <c r="B33" t="s">
        <v>72</v>
      </c>
      <c r="C33" t="s">
        <v>36</v>
      </c>
      <c r="D33" s="9">
        <v>100</v>
      </c>
      <c r="E33" s="1"/>
      <c r="F33" s="11"/>
      <c r="G33" s="10">
        <f t="shared" si="0"/>
        <v>0</v>
      </c>
    </row>
    <row r="34" spans="1:7" x14ac:dyDescent="0.25">
      <c r="A34">
        <v>23905</v>
      </c>
      <c r="B34" t="s">
        <v>73</v>
      </c>
      <c r="C34" t="s">
        <v>36</v>
      </c>
      <c r="D34" s="9">
        <v>100</v>
      </c>
      <c r="E34" s="1"/>
      <c r="F34" s="11"/>
      <c r="G34" s="10">
        <f t="shared" si="0"/>
        <v>0</v>
      </c>
    </row>
    <row r="35" spans="1:7" x14ac:dyDescent="0.25">
      <c r="A35">
        <v>23903</v>
      </c>
      <c r="B35" t="s">
        <v>74</v>
      </c>
      <c r="C35" t="s">
        <v>36</v>
      </c>
      <c r="D35" s="9">
        <v>100</v>
      </c>
      <c r="E35" s="1"/>
      <c r="F35" s="11"/>
      <c r="G35" s="10">
        <f t="shared" si="0"/>
        <v>0</v>
      </c>
    </row>
    <row r="36" spans="1:7" x14ac:dyDescent="0.25">
      <c r="A36">
        <v>22966</v>
      </c>
      <c r="B36" t="s">
        <v>75</v>
      </c>
      <c r="C36" t="s">
        <v>36</v>
      </c>
      <c r="D36" s="9">
        <v>200</v>
      </c>
      <c r="E36" s="1"/>
      <c r="F36" s="11"/>
      <c r="G36" s="10">
        <f t="shared" si="0"/>
        <v>0</v>
      </c>
    </row>
    <row r="37" spans="1:7" x14ac:dyDescent="0.25">
      <c r="A37">
        <v>22958</v>
      </c>
      <c r="B37" t="s">
        <v>76</v>
      </c>
      <c r="C37" t="s">
        <v>36</v>
      </c>
      <c r="D37" s="9">
        <v>200</v>
      </c>
      <c r="E37" s="1"/>
      <c r="F37" s="11"/>
      <c r="G37" s="10">
        <f t="shared" si="0"/>
        <v>0</v>
      </c>
    </row>
    <row r="38" spans="1:7" x14ac:dyDescent="0.25">
      <c r="A38">
        <v>23907</v>
      </c>
      <c r="B38" t="s">
        <v>77</v>
      </c>
      <c r="C38" t="s">
        <v>36</v>
      </c>
      <c r="D38" s="9">
        <v>200</v>
      </c>
      <c r="E38" s="1"/>
      <c r="F38" s="11"/>
      <c r="G38" s="10">
        <f t="shared" si="0"/>
        <v>0</v>
      </c>
    </row>
    <row r="39" spans="1:7" x14ac:dyDescent="0.25">
      <c r="A39">
        <v>22980</v>
      </c>
      <c r="B39" t="s">
        <v>78</v>
      </c>
      <c r="C39" t="s">
        <v>36</v>
      </c>
      <c r="D39" s="9">
        <v>200</v>
      </c>
      <c r="E39" s="1"/>
      <c r="F39" s="11"/>
      <c r="G39" s="10">
        <f t="shared" si="0"/>
        <v>0</v>
      </c>
    </row>
    <row r="40" spans="1:7" x14ac:dyDescent="0.25">
      <c r="A40">
        <v>23908</v>
      </c>
      <c r="B40" t="s">
        <v>79</v>
      </c>
      <c r="C40" t="s">
        <v>36</v>
      </c>
      <c r="D40" s="9">
        <v>200</v>
      </c>
      <c r="E40" s="1"/>
      <c r="F40" s="11"/>
      <c r="G40" s="10">
        <f t="shared" si="0"/>
        <v>0</v>
      </c>
    </row>
    <row r="41" spans="1:7" x14ac:dyDescent="0.25">
      <c r="A41">
        <v>23909</v>
      </c>
      <c r="B41" t="s">
        <v>80</v>
      </c>
      <c r="C41" t="s">
        <v>36</v>
      </c>
      <c r="D41" s="9">
        <v>200</v>
      </c>
      <c r="E41" s="1"/>
      <c r="F41" s="11"/>
      <c r="G41" s="10">
        <f t="shared" si="0"/>
        <v>0</v>
      </c>
    </row>
    <row r="42" spans="1:7" ht="60" x14ac:dyDescent="0.25">
      <c r="A42">
        <v>23910</v>
      </c>
      <c r="B42" s="13" t="s">
        <v>81</v>
      </c>
      <c r="C42" t="s">
        <v>36</v>
      </c>
      <c r="D42" s="9">
        <v>1000</v>
      </c>
      <c r="E42" s="1"/>
      <c r="F42" s="11"/>
      <c r="G42" s="10">
        <f t="shared" si="0"/>
        <v>0</v>
      </c>
    </row>
    <row r="43" spans="1:7" x14ac:dyDescent="0.25">
      <c r="A43">
        <v>22983</v>
      </c>
      <c r="B43" t="s">
        <v>82</v>
      </c>
      <c r="C43" t="s">
        <v>36</v>
      </c>
      <c r="D43" s="9">
        <v>200</v>
      </c>
      <c r="E43" s="1"/>
      <c r="F43" s="11"/>
      <c r="G43" s="10">
        <f t="shared" si="0"/>
        <v>0</v>
      </c>
    </row>
    <row r="44" spans="1:7" ht="90" x14ac:dyDescent="0.25">
      <c r="A44">
        <v>23911</v>
      </c>
      <c r="B44" s="13" t="s">
        <v>83</v>
      </c>
      <c r="C44" t="s">
        <v>36</v>
      </c>
      <c r="D44" s="9">
        <v>50</v>
      </c>
      <c r="E44" s="1"/>
      <c r="F44" s="11"/>
      <c r="G44" s="10">
        <f t="shared" si="0"/>
        <v>0</v>
      </c>
    </row>
  </sheetData>
  <sheetProtection password="EDD5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2023-07-19T14:32:26Z</dcterms:created>
  <dcterms:modified xsi:type="dcterms:W3CDTF">2023-07-19T14:37:59Z</dcterms:modified>
</cp:coreProperties>
</file>